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---In Progress\00---AFD\Ironhub\1003-11 Ironhub Preparation\"/>
    </mc:Choice>
  </mc:AlternateContent>
  <xr:revisionPtr revIDLastSave="0" documentId="13_ncr:1_{B0C58F90-7529-4EED-8DD1-82D8BD23C5CF}" xr6:coauthVersionLast="47" xr6:coauthVersionMax="47" xr10:uidLastSave="{00000000-0000-0000-0000-000000000000}"/>
  <bookViews>
    <workbookView xWindow="28680" yWindow="-120" windowWidth="29040" windowHeight="15840" xr2:uid="{6625BDA9-3D4E-4021-9BE7-E12EFD755E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tc={4E6D5384-0BC1-45E3-B732-5D7F1554A937}</author>
    <author>tc={D202D904-96E0-469C-9BBD-238CE52D6196}</author>
  </authors>
  <commentList>
    <comment ref="D3" authorId="0" shapeId="0" xr:uid="{4E6D5384-0BC1-45E3-B732-5D7F1554A937}">
      <text>
        <t>[Threaded comment]
Your version of Excel allows you to read this threaded comment; however, any edits to it will get removed if the file is opened in a newer version of Excel. Learn more: https://go.microsoft.com/fwlink/?linkid=870924
Comment:
    =FILTER('Master Two (version 2).xlsx'!Table1[Manufacturer Name]:'Master Two (version 2).xlsx'!Table1[Manf Part Num],('Master Two (version 2).xlsx'!Table1[MM]=A4))</t>
      </text>
    </comment>
    <comment ref="E3" authorId="1" shapeId="0" xr:uid="{D202D904-96E0-469C-9BBD-238CE52D6196}">
      <text>
        <t>[Threaded comment]
Your version of Excel allows you to read this threaded comment; however, any edits to it will get removed if the file is opened in a newer version of Excel. Learn more: https://go.microsoft.com/fwlink/?linkid=870924
Comment:
    =VLOOKUP(A4,'Master Two (version 2).xlsx'!Table1[#Data],{3,4},0)</t>
      </text>
    </comment>
  </commentList>
</comments>
</file>

<file path=xl/sharedStrings.xml><?xml version="1.0" encoding="utf-8"?>
<sst xmlns="http://schemas.openxmlformats.org/spreadsheetml/2006/main" count="123" uniqueCount="106">
  <si>
    <t>Material Master</t>
  </si>
  <si>
    <t>Description</t>
  </si>
  <si>
    <t>Qty</t>
  </si>
  <si>
    <t>Manufacturer Name</t>
  </si>
  <si>
    <t>Manufacturuer Part Number</t>
  </si>
  <si>
    <t>Batch:</t>
  </si>
  <si>
    <t>2113-20230928-0959</t>
  </si>
  <si>
    <t>SHEET, RUBBER VITON 1/8"X36" D2000-75E</t>
  </si>
  <si>
    <t>KEY, 039-5 EBARA 250X200 SPD7M A276M</t>
  </si>
  <si>
    <t>VALVE, ECCENTRIC PG 2" 300 V500 EPLUG</t>
  </si>
  <si>
    <t>VALVE, ECCENTRIC PG 3" 300 V500 EPLUG</t>
  </si>
  <si>
    <t>BOARD, POWER SUPL F/SER 40/8X/65</t>
  </si>
  <si>
    <t>MODULE, HIGH FREQUENCY F/FMR24X ENDRESS</t>
  </si>
  <si>
    <t>MODULE, CENTRAL F/CUM2X3 W/2 OUTPUTS</t>
  </si>
  <si>
    <t>SWITCH, FLOW 2-1/2" 150 RF MTG CONN</t>
  </si>
  <si>
    <t>SENSOR, TEMP PT THIN FILM</t>
  </si>
  <si>
    <t>TRANSMITTER, TEMP 4-20MA HD MT SGL SEN</t>
  </si>
  <si>
    <t>INDICATOR, REMOTE SIG 751</t>
  </si>
  <si>
    <t>FLOWTUBE, MAGNETIC FM 4" 150 RF</t>
  </si>
  <si>
    <t>GLAND, SEAL F/ OVFLW P/ MABRE</t>
  </si>
  <si>
    <t>FILTER, INTAKE HSG &amp; ELEM ROTACOMP NK100</t>
  </si>
  <si>
    <t>VIBRATOR, ELECTRIC MODEL BA-6</t>
  </si>
  <si>
    <t>VIBRATOR, ELECTRIC MODEL BA-7</t>
  </si>
  <si>
    <t>FILTER, ELEMENT 42" OD X 180" SS VESS</t>
  </si>
  <si>
    <t>FAN, COMPLETE UN EQUIP NO FX4XL</t>
  </si>
  <si>
    <t>ACTUATOR, SPRING &amp; DIAPH TY 667 SZ 70</t>
  </si>
  <si>
    <t>VALVE, GATE 2" 800 SW X THD A105N BB</t>
  </si>
  <si>
    <t>CONTROL, REMOTE HND HELD IR F/REDOX XMTR</t>
  </si>
  <si>
    <t>VALVE, GLOBE 1" 800 SW A105N TR5 WB</t>
  </si>
  <si>
    <t>DISPLACER KIT, 32"</t>
  </si>
  <si>
    <t>TRANSDUCER, ULTRASONIC</t>
  </si>
  <si>
    <t>CYLINDER ASSY,</t>
  </si>
  <si>
    <t>REGULATOR, GAS CYL</t>
  </si>
  <si>
    <t>SENSOR, PH</t>
  </si>
  <si>
    <t>STRAINER, CONE 14" 150 304 HRSG MFG</t>
  </si>
  <si>
    <t>POTENTIOMETER, BUSHING ASSY FOR DVC</t>
  </si>
  <si>
    <t>PUMP, VIKING OIL SG-40711-G0U</t>
  </si>
  <si>
    <t>ARRESTER, VOLTAGE SURGE VECTOR 460V</t>
  </si>
  <si>
    <t>KIT, PROMASS 83 SOFTWARE ADVAN</t>
  </si>
  <si>
    <t>MODULE, ANALOG I 8PT</t>
  </si>
  <si>
    <t>TRANSMITTER, STONEL QUARTZ POSITION</t>
  </si>
  <si>
    <t>CONVERTER, MOTION F/ 4" X 6" 900 VLV</t>
  </si>
  <si>
    <t>UNIT, CONTROL TCU-20011 IP20 C/W MEPA</t>
  </si>
  <si>
    <t>PLATE, ORIFICE 6" 150 75.539MM BORE 1/8"</t>
  </si>
  <si>
    <t>VALVE, GATE 3" 900 SCH 80 BW A105</t>
  </si>
  <si>
    <t>TRANSMITTER, FLOW CORIOLIS 2" 600 RF</t>
  </si>
  <si>
    <t>VALVE ASSY, ROT 8" RD ANSI FLG CI BODY</t>
  </si>
  <si>
    <t>TRANSFORMER, 14400/2940GY 120V OUTDOOR</t>
  </si>
  <si>
    <t xml:space="preserve">Edmonton </t>
  </si>
  <si>
    <t xml:space="preserve">MRO Spares / Components </t>
  </si>
  <si>
    <t>EBARA CORPORATION</t>
  </si>
  <si>
    <t>R030564701-039-5</t>
  </si>
  <si>
    <t>FISHER-EMERSON</t>
  </si>
  <si>
    <t>FSV500-195/T3R/B3/*17-4PH SS PINS</t>
  </si>
  <si>
    <t>FSV500-138/T3/*17-4PH SST PINS</t>
  </si>
  <si>
    <t>ENDRESS &amp; HAUSER LTD</t>
  </si>
  <si>
    <t>50098565</t>
  </si>
  <si>
    <t>52006025</t>
  </si>
  <si>
    <t>51501231</t>
  </si>
  <si>
    <t>MAGNETROL INTERNATIONAL INC</t>
  </si>
  <si>
    <t>XF10-1E50-BKB</t>
  </si>
  <si>
    <t>ROSEMOUNT-EMERSON</t>
  </si>
  <si>
    <t>0068R21C30C105F80E6</t>
  </si>
  <si>
    <t>644HAK6J6M5C1</t>
  </si>
  <si>
    <t>751AM7C6BC</t>
  </si>
  <si>
    <t>8705THA040C1W0N0G2B3Q66Q70DT</t>
  </si>
  <si>
    <t>WESTPOWER EQUIPMENT LTD</t>
  </si>
  <si>
    <t>0089-212515C1PX-GL</t>
  </si>
  <si>
    <t>ROTACOMP</t>
  </si>
  <si>
    <t>R-2909</t>
  </si>
  <si>
    <t>METAL-FAB INDUSTRIES</t>
  </si>
  <si>
    <t>CD18-5380</t>
  </si>
  <si>
    <t>CECO ENVIRONMENTAL</t>
  </si>
  <si>
    <t>31-036-055 S.3.5</t>
  </si>
  <si>
    <t>FANTECH-SYSTEMAIR AB</t>
  </si>
  <si>
    <t>667-161</t>
  </si>
  <si>
    <t>23572-00</t>
  </si>
  <si>
    <t>89-6125-011</t>
  </si>
  <si>
    <t>FDU92-SN4A1</t>
  </si>
  <si>
    <t>FALCON SHUTTLE WAGON</t>
  </si>
  <si>
    <t>241-048631</t>
  </si>
  <si>
    <t>.</t>
  </si>
  <si>
    <t>HPT 500-80-350-BV-03</t>
  </si>
  <si>
    <t>389VP-10-54</t>
  </si>
  <si>
    <t>RADAFAB</t>
  </si>
  <si>
    <t>GE31447X012</t>
  </si>
  <si>
    <t>ORMAT TECHNOLOGIES INC</t>
  </si>
  <si>
    <t>WOOD GROUP</t>
  </si>
  <si>
    <t>146211</t>
  </si>
  <si>
    <t>DK8SO-A</t>
  </si>
  <si>
    <t>ALLEN-BRADLEY-ROCKWELL AUTOMATION I</t>
  </si>
  <si>
    <t>ALB1746NI8</t>
  </si>
  <si>
    <t>CG INDUSTRIAL SPECIALTIES</t>
  </si>
  <si>
    <t>QX2VE02SRA</t>
  </si>
  <si>
    <t>CCI-IMI PLC</t>
  </si>
  <si>
    <t>33395</t>
  </si>
  <si>
    <t>SICK AG</t>
  </si>
  <si>
    <t>1013830</t>
  </si>
  <si>
    <t>CORIX</t>
  </si>
  <si>
    <t>CAT 520</t>
  </si>
  <si>
    <t>VELAN INC</t>
  </si>
  <si>
    <t>B7054P-02TS</t>
  </si>
  <si>
    <t>83F50-EACSBAR1BBAW</t>
  </si>
  <si>
    <t>STT</t>
  </si>
  <si>
    <t>ABB</t>
  </si>
  <si>
    <t>E-7526A63G02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</si>
</sst>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83B2E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, Fengwei (Calgary)" id="{82DA7E84-0831-406B-93A9-39D249A6767C}" userId="S::Fengwei.Li@intl.cnoocltd.com::d5dc4490-6f8d-471a-9ef4-f2d5ed40946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3-09-06T13:56:18.24" personId="{82DA7E84-0831-406B-93A9-39D249A6767C}" id="{4E6D5384-0BC1-45E3-B732-5D7F1554A937}">
    <text>=FILTER('Master Two (version 2).xlsx'!Table1[Manufacturer Name]:'Master Two (version 2).xlsx'!Table1[Manf Part Num],('Master Two (version 2).xlsx'!Table1[MM]=A4))</text>
  </threadedComment>
  <threadedComment ref="E3" dT="2023-10-02T21:35:53.54" personId="{82DA7E84-0831-406B-93A9-39D249A6767C}" id="{D202D904-96E0-469C-9BBD-238CE52D6196}">
    <text>=VLOOKUP(A4,'Master Two (version 2).xlsx'!Table1[#Data],{3,4},0)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F2F9-A065-4608-9868-0DDD44F5C77A}">
  <dimension ref="A1:E45"/>
  <sheetViews>
    <sheetView tabSelected="1" workbookViewId="0">
      <selection activeCell="G12" sqref="G12"/>
    </sheetView>
  </sheetViews>
  <sheetFormatPr defaultRowHeight="15" x14ac:dyDescent="0.25"/>
  <cols>
    <col min="1" max="1" width="13.7109375" style="3" customWidth="1"/>
    <col min="2" max="2" width="44" style="3" bestFit="1" customWidth="1"/>
    <col min="3" max="3" width="11.28515625" style="3" customWidth="1"/>
    <col min="4" max="4" width="30.140625" style="3" bestFit="1" customWidth="1"/>
    <col min="5" max="5" width="36.140625" style="3" bestFit="1" customWidth="1"/>
    <col min="6" max="6" width="30" customWidth="1"/>
    <col min="7" max="7" width="104" customWidth="1"/>
  </cols>
  <sheetData>
    <row r="1" spans="1:5" x14ac:dyDescent="0.25">
      <c r="A1" s="4" t="s">
        <v>5</v>
      </c>
      <c r="B1" s="4" t="s">
        <v>6</v>
      </c>
      <c r="D1" s="3" t="s">
        <v>48</v>
      </c>
      <c r="E1" s="3" t="s">
        <v>49</v>
      </c>
    </row>
    <row r="2" spans="1:5" ht="15.75" thickBot="1" x14ac:dyDescent="0.3"/>
    <row r="3" spans="1:5" ht="46.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7">
        <v>131878</v>
      </c>
      <c r="B4" s="5" t="s">
        <v>7</v>
      </c>
      <c r="C4" s="6">
        <v>99</v>
      </c>
      <c r="D4" s="8">
        <v>0</v>
      </c>
      <c r="E4" s="5">
        <v>0</v>
      </c>
    </row>
    <row r="5" spans="1:5" x14ac:dyDescent="0.25">
      <c r="A5" s="7">
        <v>208511</v>
      </c>
      <c r="B5" s="5" t="s">
        <v>8</v>
      </c>
      <c r="C5" s="6">
        <v>1</v>
      </c>
      <c r="D5" s="8" t="s">
        <v>50</v>
      </c>
      <c r="E5" s="5" t="s">
        <v>51</v>
      </c>
    </row>
    <row r="6" spans="1:5" x14ac:dyDescent="0.25">
      <c r="A6" s="9">
        <v>213058</v>
      </c>
      <c r="B6" s="9" t="s">
        <v>9</v>
      </c>
      <c r="C6" s="9">
        <v>1</v>
      </c>
      <c r="D6" s="8" t="s">
        <v>52</v>
      </c>
      <c r="E6" s="9" t="s">
        <v>53</v>
      </c>
    </row>
    <row r="7" spans="1:5" x14ac:dyDescent="0.25">
      <c r="A7" s="9">
        <v>213061</v>
      </c>
      <c r="B7" s="9" t="s">
        <v>10</v>
      </c>
      <c r="C7" s="9">
        <v>1</v>
      </c>
      <c r="D7" s="8" t="s">
        <v>52</v>
      </c>
      <c r="E7" s="9" t="s">
        <v>54</v>
      </c>
    </row>
    <row r="8" spans="1:5" x14ac:dyDescent="0.25">
      <c r="A8" s="9">
        <v>218906</v>
      </c>
      <c r="B8" s="9" t="s">
        <v>11</v>
      </c>
      <c r="C8" s="9">
        <v>2</v>
      </c>
      <c r="D8" s="8" t="s">
        <v>55</v>
      </c>
      <c r="E8" s="9" t="s">
        <v>56</v>
      </c>
    </row>
    <row r="9" spans="1:5" x14ac:dyDescent="0.25">
      <c r="A9" s="9">
        <v>218909</v>
      </c>
      <c r="B9" s="9" t="s">
        <v>12</v>
      </c>
      <c r="C9" s="9">
        <v>1</v>
      </c>
      <c r="D9" s="8" t="s">
        <v>55</v>
      </c>
      <c r="E9" s="9" t="s">
        <v>57</v>
      </c>
    </row>
    <row r="10" spans="1:5" x14ac:dyDescent="0.25">
      <c r="A10" s="9">
        <v>218913</v>
      </c>
      <c r="B10" s="9" t="s">
        <v>13</v>
      </c>
      <c r="C10" s="9">
        <v>2</v>
      </c>
      <c r="D10" s="8" t="s">
        <v>55</v>
      </c>
      <c r="E10" s="9" t="s">
        <v>58</v>
      </c>
    </row>
    <row r="11" spans="1:5" x14ac:dyDescent="0.25">
      <c r="A11" s="9">
        <v>220237</v>
      </c>
      <c r="B11" s="9" t="s">
        <v>14</v>
      </c>
      <c r="C11" s="9">
        <v>1</v>
      </c>
      <c r="D11" s="8" t="s">
        <v>59</v>
      </c>
      <c r="E11" s="9" t="s">
        <v>60</v>
      </c>
    </row>
    <row r="12" spans="1:5" x14ac:dyDescent="0.25">
      <c r="A12" s="9">
        <v>221306</v>
      </c>
      <c r="B12" s="9" t="s">
        <v>15</v>
      </c>
      <c r="C12" s="9">
        <v>1</v>
      </c>
      <c r="D12" s="8" t="s">
        <v>61</v>
      </c>
      <c r="E12" s="9" t="s">
        <v>62</v>
      </c>
    </row>
    <row r="13" spans="1:5" x14ac:dyDescent="0.25">
      <c r="A13" s="9">
        <v>221393</v>
      </c>
      <c r="B13" s="9" t="s">
        <v>16</v>
      </c>
      <c r="C13" s="9">
        <v>2</v>
      </c>
      <c r="D13" s="8" t="s">
        <v>61</v>
      </c>
      <c r="E13" s="9" t="s">
        <v>63</v>
      </c>
    </row>
    <row r="14" spans="1:5" x14ac:dyDescent="0.25">
      <c r="A14" s="9">
        <v>221398</v>
      </c>
      <c r="B14" s="9" t="s">
        <v>17</v>
      </c>
      <c r="C14" s="9">
        <v>1</v>
      </c>
      <c r="D14" s="8" t="s">
        <v>61</v>
      </c>
      <c r="E14" s="9" t="s">
        <v>64</v>
      </c>
    </row>
    <row r="15" spans="1:5" x14ac:dyDescent="0.25">
      <c r="A15" s="9">
        <v>221401</v>
      </c>
      <c r="B15" s="9" t="s">
        <v>18</v>
      </c>
      <c r="C15" s="9">
        <v>1</v>
      </c>
      <c r="D15" s="8" t="s">
        <v>61</v>
      </c>
      <c r="E15" s="9" t="s">
        <v>65</v>
      </c>
    </row>
    <row r="16" spans="1:5" x14ac:dyDescent="0.25">
      <c r="A16" s="9">
        <v>223353</v>
      </c>
      <c r="B16" s="9" t="s">
        <v>19</v>
      </c>
      <c r="C16" s="9">
        <v>3</v>
      </c>
      <c r="D16" s="8" t="s">
        <v>66</v>
      </c>
      <c r="E16" s="9" t="s">
        <v>67</v>
      </c>
    </row>
    <row r="17" spans="1:5" x14ac:dyDescent="0.25">
      <c r="A17" s="9">
        <v>225034</v>
      </c>
      <c r="B17" s="9" t="s">
        <v>20</v>
      </c>
      <c r="C17" s="9">
        <v>1</v>
      </c>
      <c r="D17" s="8" t="s">
        <v>68</v>
      </c>
      <c r="E17" s="9" t="s">
        <v>69</v>
      </c>
    </row>
    <row r="18" spans="1:5" x14ac:dyDescent="0.25">
      <c r="A18" s="9">
        <v>228921</v>
      </c>
      <c r="B18" s="9" t="s">
        <v>21</v>
      </c>
      <c r="C18" s="9">
        <v>1</v>
      </c>
      <c r="D18" s="8" t="s">
        <v>70</v>
      </c>
      <c r="E18" s="9" t="s">
        <v>71</v>
      </c>
    </row>
    <row r="19" spans="1:5" x14ac:dyDescent="0.25">
      <c r="A19" s="9">
        <v>228924</v>
      </c>
      <c r="B19" s="9" t="s">
        <v>22</v>
      </c>
      <c r="C19" s="9">
        <v>1</v>
      </c>
      <c r="D19" s="8" t="s">
        <v>70</v>
      </c>
      <c r="E19" s="9" t="s">
        <v>71</v>
      </c>
    </row>
    <row r="20" spans="1:5" x14ac:dyDescent="0.25">
      <c r="A20" s="9">
        <v>228962</v>
      </c>
      <c r="B20" s="9" t="s">
        <v>23</v>
      </c>
      <c r="C20" s="9">
        <v>52</v>
      </c>
      <c r="D20" s="8" t="s">
        <v>72</v>
      </c>
      <c r="E20" s="9" t="s">
        <v>73</v>
      </c>
    </row>
    <row r="21" spans="1:5" x14ac:dyDescent="0.25">
      <c r="A21" s="9">
        <v>228965</v>
      </c>
      <c r="B21" s="9" t="s">
        <v>24</v>
      </c>
      <c r="C21" s="9">
        <v>1</v>
      </c>
      <c r="D21" s="8" t="s">
        <v>74</v>
      </c>
      <c r="E21" s="9">
        <v>0</v>
      </c>
    </row>
    <row r="22" spans="1:5" x14ac:dyDescent="0.25">
      <c r="A22" s="9">
        <v>237382</v>
      </c>
      <c r="B22" s="9" t="s">
        <v>25</v>
      </c>
      <c r="C22" s="9">
        <v>2</v>
      </c>
      <c r="D22" s="8" t="s">
        <v>52</v>
      </c>
      <c r="E22" s="9" t="s">
        <v>75</v>
      </c>
    </row>
    <row r="23" spans="1:5" x14ac:dyDescent="0.25">
      <c r="A23" s="9">
        <v>238033</v>
      </c>
      <c r="B23" s="9" t="s">
        <v>26</v>
      </c>
      <c r="C23" s="9">
        <v>6</v>
      </c>
      <c r="D23" s="8">
        <v>0</v>
      </c>
      <c r="E23" s="9">
        <v>0</v>
      </c>
    </row>
    <row r="24" spans="1:5" x14ac:dyDescent="0.25">
      <c r="A24" s="9">
        <v>241320</v>
      </c>
      <c r="B24" s="9" t="s">
        <v>27</v>
      </c>
      <c r="C24" s="9">
        <v>2</v>
      </c>
      <c r="D24" s="8" t="s">
        <v>61</v>
      </c>
      <c r="E24" s="9" t="s">
        <v>76</v>
      </c>
    </row>
    <row r="25" spans="1:5" x14ac:dyDescent="0.25">
      <c r="A25" s="9">
        <v>261982</v>
      </c>
      <c r="B25" s="9" t="s">
        <v>28</v>
      </c>
      <c r="C25" s="9">
        <v>2</v>
      </c>
      <c r="D25" s="8">
        <v>0</v>
      </c>
      <c r="E25" s="9">
        <v>0</v>
      </c>
    </row>
    <row r="26" spans="1:5" x14ac:dyDescent="0.25">
      <c r="A26" s="9">
        <v>265834</v>
      </c>
      <c r="B26" s="9" t="s">
        <v>29</v>
      </c>
      <c r="C26" s="9">
        <v>1</v>
      </c>
      <c r="D26" s="8" t="s">
        <v>59</v>
      </c>
      <c r="E26" s="9" t="s">
        <v>77</v>
      </c>
    </row>
    <row r="27" spans="1:5" x14ac:dyDescent="0.25">
      <c r="A27" s="9">
        <v>265856</v>
      </c>
      <c r="B27" s="9" t="s">
        <v>30</v>
      </c>
      <c r="C27" s="9">
        <v>1</v>
      </c>
      <c r="D27" s="8" t="s">
        <v>55</v>
      </c>
      <c r="E27" s="9" t="s">
        <v>78</v>
      </c>
    </row>
    <row r="28" spans="1:5" x14ac:dyDescent="0.25">
      <c r="A28" s="9">
        <v>266285</v>
      </c>
      <c r="B28" s="9" t="s">
        <v>31</v>
      </c>
      <c r="C28" s="9">
        <v>1</v>
      </c>
      <c r="D28" s="8" t="s">
        <v>79</v>
      </c>
      <c r="E28" s="9" t="s">
        <v>80</v>
      </c>
    </row>
    <row r="29" spans="1:5" x14ac:dyDescent="0.25">
      <c r="A29" s="9">
        <v>270288</v>
      </c>
      <c r="B29" s="9" t="s">
        <v>32</v>
      </c>
      <c r="C29" s="9">
        <v>1</v>
      </c>
      <c r="D29" s="8" t="s">
        <v>81</v>
      </c>
      <c r="E29" s="9" t="s">
        <v>82</v>
      </c>
    </row>
    <row r="30" spans="1:5" x14ac:dyDescent="0.25">
      <c r="A30" s="9">
        <v>271190</v>
      </c>
      <c r="B30" s="9" t="s">
        <v>33</v>
      </c>
      <c r="C30" s="9">
        <v>1</v>
      </c>
      <c r="D30" s="8" t="s">
        <v>61</v>
      </c>
      <c r="E30" s="9" t="s">
        <v>83</v>
      </c>
    </row>
    <row r="31" spans="1:5" x14ac:dyDescent="0.25">
      <c r="A31" s="9">
        <v>276369</v>
      </c>
      <c r="B31" s="9" t="s">
        <v>34</v>
      </c>
      <c r="C31" s="9">
        <v>2</v>
      </c>
      <c r="D31" s="8" t="s">
        <v>84</v>
      </c>
      <c r="E31" s="9">
        <v>0</v>
      </c>
    </row>
    <row r="32" spans="1:5" x14ac:dyDescent="0.25">
      <c r="A32" s="9">
        <v>278525</v>
      </c>
      <c r="B32" s="9" t="s">
        <v>35</v>
      </c>
      <c r="C32" s="9">
        <v>1</v>
      </c>
      <c r="D32" s="8" t="s">
        <v>52</v>
      </c>
      <c r="E32" s="9" t="s">
        <v>85</v>
      </c>
    </row>
    <row r="33" spans="1:5" x14ac:dyDescent="0.25">
      <c r="A33" s="9">
        <v>281034</v>
      </c>
      <c r="B33" s="9" t="s">
        <v>36</v>
      </c>
      <c r="C33" s="9">
        <v>1</v>
      </c>
      <c r="D33" s="8" t="s">
        <v>86</v>
      </c>
      <c r="E33" s="9">
        <v>0</v>
      </c>
    </row>
    <row r="34" spans="1:5" x14ac:dyDescent="0.25">
      <c r="A34" s="9">
        <v>284186</v>
      </c>
      <c r="B34" s="9" t="s">
        <v>37</v>
      </c>
      <c r="C34" s="9">
        <v>4</v>
      </c>
      <c r="D34" s="8" t="s">
        <v>87</v>
      </c>
      <c r="E34" s="9" t="s">
        <v>88</v>
      </c>
    </row>
    <row r="35" spans="1:5" x14ac:dyDescent="0.25">
      <c r="A35" s="9">
        <v>288298</v>
      </c>
      <c r="B35" s="9" t="s">
        <v>38</v>
      </c>
      <c r="C35" s="9">
        <v>1</v>
      </c>
      <c r="D35" s="8" t="s">
        <v>55</v>
      </c>
      <c r="E35" s="9" t="s">
        <v>89</v>
      </c>
    </row>
    <row r="36" spans="1:5" x14ac:dyDescent="0.25">
      <c r="A36" s="9">
        <v>288768</v>
      </c>
      <c r="B36" s="9" t="s">
        <v>39</v>
      </c>
      <c r="C36" s="9">
        <v>1</v>
      </c>
      <c r="D36" s="8" t="s">
        <v>90</v>
      </c>
      <c r="E36" s="9" t="s">
        <v>91</v>
      </c>
    </row>
    <row r="37" spans="1:5" x14ac:dyDescent="0.25">
      <c r="A37" s="9">
        <v>289490</v>
      </c>
      <c r="B37" s="9" t="s">
        <v>40</v>
      </c>
      <c r="C37" s="9">
        <v>1</v>
      </c>
      <c r="D37" s="8" t="s">
        <v>92</v>
      </c>
      <c r="E37" s="9" t="s">
        <v>93</v>
      </c>
    </row>
    <row r="38" spans="1:5" x14ac:dyDescent="0.25">
      <c r="A38" s="9">
        <v>290017</v>
      </c>
      <c r="B38" s="9" t="s">
        <v>41</v>
      </c>
      <c r="C38" s="9">
        <v>2</v>
      </c>
      <c r="D38" s="8" t="s">
        <v>94</v>
      </c>
      <c r="E38" s="9" t="s">
        <v>95</v>
      </c>
    </row>
    <row r="39" spans="1:5" x14ac:dyDescent="0.25">
      <c r="A39" s="9">
        <v>290212</v>
      </c>
      <c r="B39" s="9" t="s">
        <v>42</v>
      </c>
      <c r="C39" s="9">
        <v>1</v>
      </c>
      <c r="D39" s="8" t="s">
        <v>96</v>
      </c>
      <c r="E39" s="9" t="s">
        <v>97</v>
      </c>
    </row>
    <row r="40" spans="1:5" x14ac:dyDescent="0.25">
      <c r="A40" s="9">
        <v>300743</v>
      </c>
      <c r="B40" s="9" t="s">
        <v>43</v>
      </c>
      <c r="C40" s="9">
        <v>1</v>
      </c>
      <c r="D40" s="8" t="s">
        <v>98</v>
      </c>
      <c r="E40" s="9" t="s">
        <v>99</v>
      </c>
    </row>
    <row r="41" spans="1:5" x14ac:dyDescent="0.25">
      <c r="A41" s="9">
        <v>300814</v>
      </c>
      <c r="B41" s="9" t="s">
        <v>44</v>
      </c>
      <c r="C41" s="9">
        <v>2</v>
      </c>
      <c r="D41" s="8" t="s">
        <v>100</v>
      </c>
      <c r="E41" s="9" t="s">
        <v>101</v>
      </c>
    </row>
    <row r="42" spans="1:5" x14ac:dyDescent="0.25">
      <c r="A42" s="9">
        <v>131878</v>
      </c>
      <c r="B42" s="9" t="s">
        <v>7</v>
      </c>
      <c r="C42" s="9">
        <v>1</v>
      </c>
      <c r="D42" s="8">
        <v>0</v>
      </c>
      <c r="E42" s="9">
        <v>0</v>
      </c>
    </row>
    <row r="43" spans="1:5" x14ac:dyDescent="0.25">
      <c r="A43" s="9">
        <v>301621</v>
      </c>
      <c r="B43" s="9" t="s">
        <v>45</v>
      </c>
      <c r="C43" s="9">
        <v>2</v>
      </c>
      <c r="D43" s="8" t="s">
        <v>55</v>
      </c>
      <c r="E43" s="9" t="s">
        <v>102</v>
      </c>
    </row>
    <row r="44" spans="1:5" x14ac:dyDescent="0.25">
      <c r="A44" s="9">
        <v>333939</v>
      </c>
      <c r="B44" s="9" t="s">
        <v>46</v>
      </c>
      <c r="C44" s="9">
        <v>1</v>
      </c>
      <c r="D44" s="8" t="s">
        <v>103</v>
      </c>
      <c r="E44" s="9">
        <v>0</v>
      </c>
    </row>
    <row r="45" spans="1:5" x14ac:dyDescent="0.25">
      <c r="A45" s="9">
        <v>346639</v>
      </c>
      <c r="B45" s="9" t="s">
        <v>47</v>
      </c>
      <c r="C45" s="9">
        <v>6</v>
      </c>
      <c r="D45" s="8" t="s">
        <v>104</v>
      </c>
      <c r="E45" s="9" t="s">
        <v>105</v>
      </c>
    </row>
  </sheetData>
  <conditionalFormatting sqref="A4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Bruce</dc:creator>
  <cp:lastModifiedBy>Li, Fengwei (Calgary)</cp:lastModifiedBy>
  <dcterms:created xsi:type="dcterms:W3CDTF">2023-07-26T21:32:18Z</dcterms:created>
  <dcterms:modified xsi:type="dcterms:W3CDTF">2023-10-04T16:08:51Z</dcterms:modified>
</cp:coreProperties>
</file>